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0.754\"/>
    </mc:Choice>
  </mc:AlternateContent>
  <bookViews>
    <workbookView xWindow="0" yWindow="0" windowWidth="21600" windowHeight="9435"/>
  </bookViews>
  <sheets>
    <sheet name="в Закон" sheetId="16" r:id="rId1"/>
  </sheets>
  <definedNames>
    <definedName name="_xlnm.Print_Titles" localSheetId="0">'в Закон'!$5:$5</definedName>
  </definedNames>
  <calcPr calcId="152511"/>
</workbook>
</file>

<file path=xl/calcChain.xml><?xml version="1.0" encoding="utf-8"?>
<calcChain xmlns="http://schemas.openxmlformats.org/spreadsheetml/2006/main">
  <c r="C7" i="16" l="1"/>
  <c r="C13" i="16" s="1"/>
  <c r="D7" i="16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<sst xmlns="http://schemas.openxmlformats.org/spreadsheetml/2006/main" count="14" uniqueCount="14">
  <si>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</si>
  <si>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</si>
  <si>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</si>
  <si>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</si>
  <si>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</si>
  <si>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</si>
  <si>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</si>
  <si>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</si>
  <si>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</si>
  <si>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</si>
  <si>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План в соответствии с Решением Сельской Думы  "О бюджете  МО сельское поселение "Деревня Озеро" на 2017 год и на плановый период 2018 и 2019 годов  от 29.12.2016 № 49</t>
  </si>
  <si>
    <t>Итого источники финансирования дефицита бюджета сельского поселения</t>
  </si>
  <si>
    <t>Приложение № 5 к постановлению администрации сельского поселения от 10 июля 2017 года № 38</t>
  </si>
  <si>
    <t>Исполнение источников финансирования дефицита бюджета муниципального образования сельское поселение "Деревня Озеро"  за 1 полугодие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</si>
</sst>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D12" sqref="D12"/>
    </sheetView>
  </sheetViews>
  <sheetFormatPr defaultRowHeight="16.5" x14ac:dyDescent="0.25"/>
  <cols>
    <col min="1" max="1" width="21" customWidth="1"/>
    <col min="2" max="2" width="45.44140625" customWidth="1"/>
    <col min="3" max="3" width="17" customWidth="1"/>
    <col min="4" max="4" width="14.33203125" customWidth="1"/>
  </cols>
  <sheetData>
    <row r="1" spans="1:4" ht="109.9" customHeight="1" x14ac:dyDescent="0.25">
      <c r="B1" s="1"/>
      <c r="C1" s="1"/>
      <c r="D1" s="18" t="s">
        <v>12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13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39.9" customHeight="1" x14ac:dyDescent="0.25">
      <c r="A5" s="6" t="s">
        <v>0</v>
      </c>
      <c r="B5" s="6" t="s">
        <v>1</v>
      </c>
      <c r="C5" s="19" t="s">
        <v>10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6">
        <f>SUM(C9+C11)</f>
        <v>18000</v>
      </c>
      <c r="D7" s="16">
        <f>SUM(D9+D11)</f>
        <v>5518.210000000021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-885287.6</v>
      </c>
      <c r="D9" s="16">
        <v>-318716.03999999998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903287.6</v>
      </c>
      <c r="D11" s="16">
        <v>324234.25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11</v>
      </c>
      <c r="C13" s="17">
        <f>SUM(C7)</f>
        <v>18000</v>
      </c>
      <c r="D13" s="17">
        <f>SUM(D7)</f>
        <v>5518.210000000021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81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2017-07-19T04:58:34Z</cp:lastPrinted>
  <dcterms:created xsi:type="dcterms:W3CDTF">2001-12-06T13:20:51Z</dcterms:created>
  <dcterms:modified xsi:type="dcterms:W3CDTF">2017-07-19T04:58:56Z</dcterms:modified>
</cp:coreProperties>
</file>